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239237C6-1ECF-4E1E-A5D6-5061D300457A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14400" windowHeight="15600" xr2:uid="{00000000-000D-0000-FFFF-FFFF00000000}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H18" i="1" s="1"/>
  <c r="F18" i="1"/>
  <c r="D18" i="1"/>
  <c r="C18" i="1"/>
  <c r="E18" i="1" s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<sst xmlns="http://schemas.openxmlformats.org/spreadsheetml/2006/main" count="29" uniqueCount="29">
  <si>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</si>
  <si>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</si>
  <si>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</si>
  <si>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</si>
  <si>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</si>
  <si>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</si>
  <si>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</si>
  <si>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</si>
  <si>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</si>
  <si>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</si>
  <si>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</si>
  <si>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</si>
  <si>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</si>
  <si>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</si>
  <si>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</si>
  <si>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</si>
  <si>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</si>
  <si>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</si>
  <si>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</si>
  <si>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</si>
  <si>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</si>
  <si>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</si>
  <si>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</si>
  <si>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</si>
  <si>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</si>
  <si>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</si>
  <si>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</si>
  <si>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Consejo de Urbanización Municipal de Chihuahua</t>
  </si>
  <si>
    <t>Del 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</si>
</sst>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workbookViewId="0">
      <selection activeCell="B28" sqref="B28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27980988.289999999</v>
      </c>
      <c r="D14" s="20">
        <v>0</v>
      </c>
      <c r="E14" s="21">
        <f t="shared" si="0"/>
        <v>27980988.289999999</v>
      </c>
      <c r="F14" s="5">
        <v>2565135.88</v>
      </c>
      <c r="G14" s="20">
        <v>2565135.88</v>
      </c>
      <c r="H14" s="10">
        <f t="shared" si="1"/>
        <v>-25415852.41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27370101.559999999</v>
      </c>
      <c r="D16" s="20">
        <v>0</v>
      </c>
      <c r="E16" s="21">
        <f t="shared" si="0"/>
        <v>27370101.559999999</v>
      </c>
      <c r="F16" s="5">
        <v>18246734.399999999</v>
      </c>
      <c r="G16" s="20">
        <v>18246734.399999999</v>
      </c>
      <c r="H16" s="10">
        <f t="shared" si="1"/>
        <v>-9123367.1600000001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55351089.849999994</v>
      </c>
      <c r="D18" s="31">
        <f>SUM(D8:D17)</f>
        <v>0</v>
      </c>
      <c r="E18" s="31">
        <f t="shared" si="0"/>
        <v>55351089.849999994</v>
      </c>
      <c r="F18" s="32">
        <f>SUM(F8:F17)</f>
        <v>20811870.279999997</v>
      </c>
      <c r="G18" s="33">
        <f>SUM(G8:G17)</f>
        <v>20811870.279999997</v>
      </c>
      <c r="H18" s="38">
        <f t="shared" si="1"/>
        <v>-34539219.569999993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2019-12-05T18:21:29Z</dcterms:created>
  <dcterms:modified xsi:type="dcterms:W3CDTF">2024-04-10T16:09:24Z</dcterms:modified>
</cp:coreProperties>
</file>